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135.1_2025 Wellbeing activities apr/"/>
    </mc:Choice>
  </mc:AlternateContent>
  <xr:revisionPtr revIDLastSave="312" documentId="13_ncr:1_{201347AD-38F5-4CF7-8F56-5D7330067D28}" xr6:coauthVersionLast="47" xr6:coauthVersionMax="47" xr10:uidLastSave="{950813EB-2A1F-4AF5-9A76-563D8DA80FFB}"/>
  <bookViews>
    <workbookView xWindow="-110" yWindow="-110" windowWidth="19420" windowHeight="10300" xr2:uid="{7D2C70C5-B0B4-4CD5-8AC7-5DD127995C25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1" l="1"/>
  <c r="L13" i="1"/>
  <c r="J13" i="1"/>
  <c r="N15" i="1"/>
  <c r="N16" i="1"/>
  <c r="N14" i="1"/>
  <c r="L15" i="1"/>
  <c r="L16" i="1"/>
  <c r="L14" i="1"/>
  <c r="J15" i="1"/>
  <c r="J16" i="1"/>
  <c r="J14" i="1"/>
</calcChain>
</file>

<file path=xl/sharedStrings.xml><?xml version="1.0" encoding="utf-8"?>
<sst xmlns="http://schemas.openxmlformats.org/spreadsheetml/2006/main" count="37" uniqueCount="24">
  <si>
    <t>SPECIFICATION:</t>
  </si>
  <si>
    <t>Quotation form</t>
  </si>
  <si>
    <t>Name of the Company:</t>
  </si>
  <si>
    <t>Signature:</t>
  </si>
  <si>
    <t>Date:</t>
  </si>
  <si>
    <t>Stamp:</t>
  </si>
  <si>
    <t>Category</t>
  </si>
  <si>
    <t xml:space="preserve">Items / Description
</t>
  </si>
  <si>
    <t>services</t>
  </si>
  <si>
    <t>Unit</t>
  </si>
  <si>
    <t>ea</t>
  </si>
  <si>
    <t xml:space="preserve">Number of participants </t>
  </si>
  <si>
    <t>Послуги з організації спортивних активностей для команди співробітників організації з метою благополуччя та підвищення потенціалу персоналу  у вигляді абонементів або подарункових сертифікатів на відвідування спортивних занять (спортзал, групові заняття, басейн та інші види активностей)  терміном на 1 місяць / 2 місяці / 3 місяці /  services for organising sports activities for the organisation's team of employees with the aim of promoting well-being and increasing staff potential in the form of subscriptions or gift certificates for sports activities (gym, group classes, swimming pool and other activities) for a period of 1 month / 2 months / 3 months.</t>
  </si>
  <si>
    <t>Gym+Swimming pool</t>
  </si>
  <si>
    <t>Gym+Swimming pool+ Group activities</t>
  </si>
  <si>
    <t xml:space="preserve">Gym + Swimmimg pool + Group acitivities + recreational activities </t>
  </si>
  <si>
    <t>*Total amount with all fees</t>
  </si>
  <si>
    <t xml:space="preserve">Prіce per 1 person / Ціна за 1 особу  </t>
  </si>
  <si>
    <t>Total cost for 40 persons / Загальна вартість за 40 осіб</t>
  </si>
  <si>
    <t>1 month certificate price including VAT   / Абонемент (сертифікат) на 1 місяць в грн включно з ПДВ</t>
  </si>
  <si>
    <t>Swimming pool</t>
  </si>
  <si>
    <t>2 months certificate price including VAT   / Абонемент (сертифікат) на 2 місяці в грн включно з ПДВ</t>
  </si>
  <si>
    <t>3 months certificate price including VAT   / Абонемент (сертифікат) на 3 місяці в грн включно з ПДВ</t>
  </si>
  <si>
    <t>RFQ UA-135.1_2025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</si>
</sst>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" fontId="5" fillId="0" borderId="10" xfId="1" applyNumberFormat="1" applyFont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4" fontId="5" fillId="4" borderId="9" xfId="1" applyNumberFormat="1" applyFont="1" applyFill="1" applyBorder="1" applyAlignment="1">
      <alignment horizontal="center" vertical="center"/>
    </xf>
    <xf numFmtId="4" fontId="5" fillId="4" borderId="14" xfId="1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4" fontId="5" fillId="4" borderId="18" xfId="1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11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7" fillId="0" borderId="19" xfId="1" applyFont="1" applyBorder="1" applyAlignment="1">
      <alignment horizontal="left" vertical="top" wrapText="1"/>
    </xf>
    <xf numFmtId="0" fontId="7" fillId="0" borderId="20" xfId="1" applyFont="1" applyBorder="1" applyAlignment="1">
      <alignment horizontal="left" vertical="top" wrapText="1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</cellXfs>
  <cellStyles count="2">
    <cellStyle name="Normal" xfId="0" builtinId="0"/>
    <cellStyle name="Normal 2 2" xfId="1" xr:uid="{74853741-2633-4449-894F-C50E7C5D3158}"/>
  </cellStyles>
  <dxfs count="3">
    <dxf>
      <fill>
        <patternFill patternType="solid">
          <bgColor rgb="FFF2CC15"/>
        </patternFill>
      </fill>
    </dxf>
    <dxf>
      <fill>
        <patternFill patternType="solid">
          <bgColor rgb="FFF2CC15"/>
        </patternFill>
      </fill>
    </dxf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Q16"/>
  <sheetViews>
    <sheetView tabSelected="1" topLeftCell="A10" zoomScale="85" zoomScaleNormal="85" workbookViewId="0">
      <selection activeCell="B10" sqref="B10:N16"/>
    </sheetView>
  </sheetViews>
  <sheetFormatPr defaultColWidth="9.1796875" defaultRowHeight="14.5" x14ac:dyDescent="0.35"/>
  <cols>
    <col min="1" max="1" width="3.453125" customWidth="1"/>
    <col min="2" max="2" width="19.1796875" customWidth="1"/>
    <col min="3" max="3" width="12.1796875" customWidth="1"/>
    <col min="4" max="4" width="7.7265625" customWidth="1"/>
    <col min="5" max="5" width="10.1796875" customWidth="1"/>
    <col min="6" max="6" width="11.26953125" customWidth="1"/>
    <col min="7" max="7" width="10.26953125" customWidth="1"/>
    <col min="8" max="8" width="8.1796875" customWidth="1"/>
    <col min="9" max="9" width="17.81640625" customWidth="1"/>
    <col min="10" max="10" width="20" customWidth="1"/>
    <col min="11" max="11" width="13.453125" customWidth="1"/>
    <col min="12" max="12" width="18.36328125" customWidth="1"/>
    <col min="13" max="13" width="14.08984375" customWidth="1"/>
    <col min="14" max="14" width="19.6328125" customWidth="1"/>
  </cols>
  <sheetData>
    <row r="1" spans="2:17" x14ac:dyDescent="0.35">
      <c r="B1" s="2" t="s">
        <v>23</v>
      </c>
      <c r="C1" s="6"/>
      <c r="D1" s="6"/>
      <c r="E1" s="6"/>
      <c r="F1" s="6"/>
    </row>
    <row r="2" spans="2:17" x14ac:dyDescent="0.35">
      <c r="B2" s="3" t="s">
        <v>1</v>
      </c>
      <c r="C2" s="6"/>
      <c r="D2" s="6"/>
      <c r="E2" s="6"/>
      <c r="F2" s="6"/>
    </row>
    <row r="3" spans="2:17" x14ac:dyDescent="0.35">
      <c r="B3" s="6"/>
      <c r="C3" s="6"/>
      <c r="D3" s="6"/>
      <c r="E3" s="6"/>
      <c r="F3" s="6"/>
    </row>
    <row r="4" spans="2:17" x14ac:dyDescent="0.35">
      <c r="B4" s="7" t="s">
        <v>2</v>
      </c>
      <c r="C4" s="8"/>
      <c r="D4" s="6"/>
      <c r="E4" s="6" t="s">
        <v>3</v>
      </c>
      <c r="F4" s="9"/>
    </row>
    <row r="5" spans="2:17" x14ac:dyDescent="0.35">
      <c r="B5" s="6"/>
      <c r="C5" s="6"/>
      <c r="D5" s="6"/>
      <c r="E5" s="6"/>
      <c r="F5" s="6"/>
    </row>
    <row r="6" spans="2:17" x14ac:dyDescent="0.35">
      <c r="B6" s="6" t="s">
        <v>4</v>
      </c>
      <c r="C6" s="9"/>
      <c r="D6" s="6"/>
      <c r="E6" s="6" t="s">
        <v>5</v>
      </c>
      <c r="F6" s="9"/>
    </row>
    <row r="8" spans="2:17" x14ac:dyDescent="0.35">
      <c r="B8" s="1" t="s">
        <v>0</v>
      </c>
    </row>
    <row r="9" spans="2:17" ht="75" customHeight="1" x14ac:dyDescent="0.35">
      <c r="B9" s="23" t="s">
        <v>12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2:17" ht="58.4" customHeight="1" x14ac:dyDescent="0.35">
      <c r="B10" s="39"/>
      <c r="C10" s="38"/>
      <c r="D10" s="38"/>
      <c r="E10" s="38"/>
      <c r="F10" s="38"/>
      <c r="G10" s="38"/>
      <c r="H10" s="40"/>
      <c r="I10" s="39" t="s">
        <v>19</v>
      </c>
      <c r="J10" s="40"/>
      <c r="K10" s="39" t="s">
        <v>21</v>
      </c>
      <c r="L10" s="40"/>
      <c r="M10" s="39" t="s">
        <v>22</v>
      </c>
      <c r="N10" s="40"/>
    </row>
    <row r="11" spans="2:17" ht="14.5" customHeight="1" x14ac:dyDescent="0.35">
      <c r="B11" s="29" t="s">
        <v>6</v>
      </c>
      <c r="C11" s="31" t="s">
        <v>7</v>
      </c>
      <c r="D11" s="32"/>
      <c r="E11" s="32"/>
      <c r="F11" s="32"/>
      <c r="G11" s="24" t="s">
        <v>11</v>
      </c>
      <c r="H11" s="24" t="s">
        <v>9</v>
      </c>
      <c r="I11" s="25" t="s">
        <v>17</v>
      </c>
      <c r="J11" s="25" t="s">
        <v>18</v>
      </c>
      <c r="K11" s="25" t="s">
        <v>17</v>
      </c>
      <c r="L11" s="25" t="s">
        <v>18</v>
      </c>
      <c r="M11" s="25" t="s">
        <v>17</v>
      </c>
      <c r="N11" s="25" t="s">
        <v>18</v>
      </c>
    </row>
    <row r="12" spans="2:17" ht="41" customHeight="1" thickBot="1" x14ac:dyDescent="0.4">
      <c r="B12" s="30"/>
      <c r="C12" s="33"/>
      <c r="D12" s="34"/>
      <c r="E12" s="34"/>
      <c r="F12" s="34"/>
      <c r="G12" s="35"/>
      <c r="H12" s="35"/>
      <c r="I12" s="26"/>
      <c r="J12" s="26"/>
      <c r="K12" s="26"/>
      <c r="L12" s="26"/>
      <c r="M12" s="26"/>
      <c r="N12" s="26"/>
    </row>
    <row r="13" spans="2:17" ht="23" customHeight="1" thickBot="1" x14ac:dyDescent="0.4">
      <c r="B13" s="5" t="s">
        <v>8</v>
      </c>
      <c r="C13" s="27" t="s">
        <v>20</v>
      </c>
      <c r="D13" s="28"/>
      <c r="E13" s="28"/>
      <c r="F13" s="28"/>
      <c r="G13" s="10">
        <v>40</v>
      </c>
      <c r="H13" s="11" t="s">
        <v>10</v>
      </c>
      <c r="I13" s="14"/>
      <c r="J13" s="4">
        <f>G13*I13</f>
        <v>0</v>
      </c>
      <c r="K13" s="14"/>
      <c r="L13" s="4">
        <f>G13*K13</f>
        <v>0</v>
      </c>
      <c r="M13" s="14"/>
      <c r="N13" s="4">
        <f>G13*M13</f>
        <v>0</v>
      </c>
      <c r="O13" s="19" t="s">
        <v>16</v>
      </c>
      <c r="P13" s="20"/>
      <c r="Q13" s="20"/>
    </row>
    <row r="14" spans="2:17" ht="26" customHeight="1" thickBot="1" x14ac:dyDescent="0.4">
      <c r="B14" s="5" t="s">
        <v>8</v>
      </c>
      <c r="C14" s="27" t="s">
        <v>13</v>
      </c>
      <c r="D14" s="28"/>
      <c r="E14" s="28"/>
      <c r="F14" s="28"/>
      <c r="G14" s="10">
        <v>40</v>
      </c>
      <c r="H14" s="11" t="s">
        <v>10</v>
      </c>
      <c r="I14" s="14"/>
      <c r="J14" s="4">
        <f>G14*I14</f>
        <v>0</v>
      </c>
      <c r="K14" s="14"/>
      <c r="L14" s="4">
        <f>G14*K14</f>
        <v>0</v>
      </c>
      <c r="M14" s="14"/>
      <c r="N14" s="4">
        <f>G14*M14</f>
        <v>0</v>
      </c>
      <c r="O14" s="19" t="s">
        <v>16</v>
      </c>
      <c r="P14" s="20"/>
      <c r="Q14" s="20"/>
    </row>
    <row r="15" spans="2:17" ht="22.5" customHeight="1" thickBot="1" x14ac:dyDescent="0.4">
      <c r="B15" s="5" t="s">
        <v>8</v>
      </c>
      <c r="C15" s="36" t="s">
        <v>14</v>
      </c>
      <c r="D15" s="37"/>
      <c r="E15" s="37"/>
      <c r="F15" s="37"/>
      <c r="G15" s="16">
        <v>40</v>
      </c>
      <c r="H15" s="17" t="s">
        <v>10</v>
      </c>
      <c r="I15" s="18"/>
      <c r="J15" s="4">
        <f>G15*I15</f>
        <v>0</v>
      </c>
      <c r="K15" s="18"/>
      <c r="L15" s="4">
        <f>G15*K15</f>
        <v>0</v>
      </c>
      <c r="M15" s="18"/>
      <c r="N15" s="4">
        <f>G15*M15</f>
        <v>0</v>
      </c>
      <c r="O15" s="19" t="s">
        <v>16</v>
      </c>
      <c r="P15" s="20"/>
      <c r="Q15" s="20"/>
    </row>
    <row r="16" spans="2:17" ht="30.5" customHeight="1" thickBot="1" x14ac:dyDescent="0.4">
      <c r="B16" s="5" t="s">
        <v>8</v>
      </c>
      <c r="C16" s="21" t="s">
        <v>15</v>
      </c>
      <c r="D16" s="22"/>
      <c r="E16" s="22"/>
      <c r="F16" s="22"/>
      <c r="G16" s="12">
        <v>40</v>
      </c>
      <c r="H16" s="13" t="s">
        <v>10</v>
      </c>
      <c r="I16" s="15"/>
      <c r="J16" s="4">
        <f>G16*I16</f>
        <v>0</v>
      </c>
      <c r="K16" s="15"/>
      <c r="L16" s="4">
        <f>G16*K16</f>
        <v>0</v>
      </c>
      <c r="M16" s="15"/>
      <c r="N16" s="4">
        <f>G16*M16</f>
        <v>0</v>
      </c>
      <c r="O16" s="19" t="s">
        <v>16</v>
      </c>
      <c r="P16" s="20"/>
      <c r="Q16" s="20"/>
    </row>
  </sheetData>
  <mergeCells count="23">
    <mergeCell ref="C13:F13"/>
    <mergeCell ref="O13:Q13"/>
    <mergeCell ref="B9:N9"/>
    <mergeCell ref="B10:H10"/>
    <mergeCell ref="L11:L12"/>
    <mergeCell ref="M11:M12"/>
    <mergeCell ref="N11:N12"/>
    <mergeCell ref="I10:J10"/>
    <mergeCell ref="K10:L10"/>
    <mergeCell ref="M10:N10"/>
    <mergeCell ref="O14:Q14"/>
    <mergeCell ref="C16:F16"/>
    <mergeCell ref="J11:J12"/>
    <mergeCell ref="C14:F14"/>
    <mergeCell ref="B11:B12"/>
    <mergeCell ref="C11:F12"/>
    <mergeCell ref="G11:G12"/>
    <mergeCell ref="H11:H12"/>
    <mergeCell ref="I11:I12"/>
    <mergeCell ref="C15:F15"/>
    <mergeCell ref="O15:Q15"/>
    <mergeCell ref="O16:Q16"/>
    <mergeCell ref="K11:K12"/>
  </mergeCells>
  <phoneticPr fontId="1" type="noConversion"/>
  <conditionalFormatting sqref="I13:I16">
    <cfRule type="expression" dxfId="2" priority="3">
      <formula>AND($G13&gt;0,I13="")</formula>
    </cfRule>
  </conditionalFormatting>
  <conditionalFormatting sqref="K13:K16">
    <cfRule type="expression" dxfId="1" priority="2">
      <formula>AND($G13&gt;0,K13="")</formula>
    </cfRule>
  </conditionalFormatting>
  <conditionalFormatting sqref="M13:M16">
    <cfRule type="expression" dxfId="0" priority="1">
      <formula>AND($G13&gt;0,M13="")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348E4-7260-42EC-8C2A-EC0E20FDB85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8" ma:contentTypeDescription="Create a new document." ma:contentTypeScope="" ma:versionID="0055e47fcd6b76adc68b60a9688156a5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461295a7009e35c60049c4ce747b97d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455105-1FA6-4DBB-AA2A-FED424EB6D8A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004348e5-4ddf-4ead-9e66-451a5d92ed54"/>
    <ds:schemaRef ds:uri="1b122236-6729-4aff-b508-8c68f4f9eea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CE9DD25-DA0F-427B-8A86-19E02EBA65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Tsipkun, Lesia</dc:creator>
  <cp:lastModifiedBy>Lesia Tsipkun</cp:lastModifiedBy>
  <dcterms:created xsi:type="dcterms:W3CDTF">2023-09-26T05:50:55Z</dcterms:created>
  <dcterms:modified xsi:type="dcterms:W3CDTF">2025-04-29T10:27:16Z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